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FrontOffice\Forms\"/>
    </mc:Choice>
  </mc:AlternateContent>
  <xr:revisionPtr revIDLastSave="0" documentId="8_{55113E2F-E185-479F-B56C-DBF210BAE00D}" xr6:coauthVersionLast="47" xr6:coauthVersionMax="47" xr10:uidLastSave="{00000000-0000-0000-0000-000000000000}"/>
  <workbookProtection workbookAlgorithmName="SHA-512" workbookHashValue="j4Ho2IqdQlofYKPFMdKh6vF7uXoggrMcT8r5Pnzca/mkeIXDiH6VjMbkPiRd4PYB9BgPfsqXS3O7EoMVIgT5Yw==" workbookSaltValue="1mTeBCoL1zK3cy4yMj6wXw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4" i="1" l="1"/>
  <c r="K56" i="1" s="1"/>
</calcChain>
</file>

<file path=xl/sharedStrings.xml><?xml version="1.0" encoding="utf-8"?>
<sst xmlns="http://schemas.openxmlformats.org/spreadsheetml/2006/main" count="65" uniqueCount="59">
  <si>
    <t>TRAINING REQUEST FORM</t>
  </si>
  <si>
    <t>*Use this form for all travel/training/conference</t>
  </si>
  <si>
    <t>*Conference Agenda must accompany this form, if applicable</t>
  </si>
  <si>
    <t>*Please turn in form at least two weeks in advance of registration deadline or travel</t>
  </si>
  <si>
    <t>*You are responsible for Hotel, Rental Car, Baggage, Taxi, Parking.  Please keep receipts for travel reimbursement.</t>
  </si>
  <si>
    <t>Name</t>
  </si>
  <si>
    <t>Conference</t>
  </si>
  <si>
    <t>Destination</t>
  </si>
  <si>
    <t>Dates</t>
  </si>
  <si>
    <t>Registration</t>
  </si>
  <si>
    <t>Registration Fee</t>
  </si>
  <si>
    <t>Flight</t>
  </si>
  <si>
    <t>Supervisor Approval</t>
  </si>
  <si>
    <t>Date</t>
  </si>
  <si>
    <t>Funding</t>
  </si>
  <si>
    <t>Hotel</t>
  </si>
  <si>
    <t>Estimated Cost</t>
  </si>
  <si>
    <t>Meals</t>
  </si>
  <si>
    <t>Other Estimated Costs</t>
  </si>
  <si>
    <t>Parking, Taxi, Baggage, Rental Car</t>
  </si>
  <si>
    <t>Total Cost</t>
  </si>
  <si>
    <t>Out of State Rates</t>
  </si>
  <si>
    <t>Mulitply # of Days by Rate of Destination</t>
  </si>
  <si>
    <t>Estimated mileage</t>
  </si>
  <si>
    <t>(Office use only)</t>
  </si>
  <si>
    <t>Quarter</t>
  </si>
  <si>
    <t>Percentage of Per Diem</t>
  </si>
  <si>
    <t>12:00 p.m. – 5:59 p.m.</t>
  </si>
  <si>
    <t>6:00 p.m. – 12:00 a.m.</t>
  </si>
  <si>
    <t>20% of GSA rate</t>
  </si>
  <si>
    <t>30% of GSA rate</t>
  </si>
  <si>
    <t>50% of GSA rate</t>
  </si>
  <si>
    <t>Crew</t>
  </si>
  <si>
    <t>Personal Vehicle Mileage</t>
  </si>
  <si>
    <t>State Fleet</t>
  </si>
  <si>
    <t>Have you already reserved State Fleet vehicle?</t>
  </si>
  <si>
    <t>No</t>
  </si>
  <si>
    <t>Have you already registered?</t>
  </si>
  <si>
    <t>Yes</t>
  </si>
  <si>
    <t xml:space="preserve">              If paper, please fill out and attach </t>
  </si>
  <si>
    <t xml:space="preserve">         *You are responsible to make your own reservations</t>
  </si>
  <si>
    <t>First Qtr (Breakfast)</t>
  </si>
  <si>
    <t>Second Qtr (Lunch)</t>
  </si>
  <si>
    <t>Third Qtr (Dinner)</t>
  </si>
  <si>
    <t>Time Spanned by Qtr</t>
  </si>
  <si>
    <t xml:space="preserve">     *First quarter reimbursement may not be made if travel begins after 7 a.m.</t>
  </si>
  <si>
    <t>N/A</t>
  </si>
  <si>
    <r>
      <t xml:space="preserve">              If online, please provide website and </t>
    </r>
    <r>
      <rPr>
        <b/>
        <i/>
        <u/>
        <sz val="22"/>
        <color theme="1"/>
        <rFont val="Goudy Old Style"/>
        <family val="1"/>
      </rPr>
      <t>all</t>
    </r>
    <r>
      <rPr>
        <i/>
        <sz val="22"/>
        <color theme="1"/>
        <rFont val="Goudy Old Style"/>
        <family val="1"/>
      </rPr>
      <t xml:space="preserve"> information to complete registration</t>
    </r>
  </si>
  <si>
    <t xml:space="preserve">        *Please attach copy of desired flight itinerary.</t>
  </si>
  <si>
    <t>Phone</t>
  </si>
  <si>
    <t>Have you already booked your flight?</t>
  </si>
  <si>
    <t xml:space="preserve">     Date of Birth</t>
  </si>
  <si>
    <t xml:space="preserve">     Cell Phone Number</t>
  </si>
  <si>
    <t xml:space="preserve">     Approximate Flight Cost</t>
  </si>
  <si>
    <t xml:space="preserve">      Name as it appears on Driver’s
         License</t>
  </si>
  <si>
    <t>Additional Approval
(if applicable)</t>
  </si>
  <si>
    <r>
      <t>6:00 a.m. – 11:59 a.m.</t>
    </r>
    <r>
      <rPr>
        <sz val="18"/>
        <color theme="1"/>
        <rFont val="Goudy Old Style"/>
        <family val="1"/>
      </rPr>
      <t xml:space="preserve"> </t>
    </r>
    <r>
      <rPr>
        <sz val="22"/>
        <color theme="1"/>
        <rFont val="Goudy Old Style"/>
        <family val="1"/>
      </rPr>
      <t>(travel must begin prior to 7am)</t>
    </r>
  </si>
  <si>
    <t>In-State $45 per day</t>
  </si>
  <si>
    <t>Estimated cost ($0.67 per mile for in-state)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</si>
</sst>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  <numFmt numFmtId="166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oudy Old Style"/>
      <family val="1"/>
    </font>
    <font>
      <i/>
      <sz val="11"/>
      <color theme="1"/>
      <name val="Calibri"/>
      <family val="2"/>
      <scheme val="minor"/>
    </font>
    <font>
      <b/>
      <i/>
      <u/>
      <sz val="16"/>
      <color theme="1"/>
      <name val="Goudy Old Style"/>
      <family val="1"/>
    </font>
    <font>
      <i/>
      <sz val="12"/>
      <color theme="1"/>
      <name val="Goudy Old Style"/>
      <family val="1"/>
    </font>
    <font>
      <b/>
      <i/>
      <sz val="12"/>
      <color theme="1"/>
      <name val="Goudy Old Style"/>
      <family val="1"/>
    </font>
    <font>
      <b/>
      <sz val="22"/>
      <color theme="1"/>
      <name val="Goudy Old Style"/>
      <family val="1"/>
    </font>
    <font>
      <b/>
      <sz val="24"/>
      <color theme="1"/>
      <name val="Goudy Old Style"/>
      <family val="1"/>
    </font>
    <font>
      <b/>
      <i/>
      <sz val="22"/>
      <color theme="1"/>
      <name val="Goudy Old Style"/>
      <family val="1"/>
    </font>
    <font>
      <sz val="22"/>
      <color theme="1"/>
      <name val="Calibri"/>
      <family val="2"/>
      <scheme val="minor"/>
    </font>
    <font>
      <b/>
      <sz val="48"/>
      <color theme="1"/>
      <name val="Goudy Old Style"/>
      <family val="1"/>
    </font>
    <font>
      <sz val="22"/>
      <color theme="1"/>
      <name val="Goudy Old Style"/>
      <family val="1"/>
    </font>
    <font>
      <b/>
      <i/>
      <u/>
      <sz val="26"/>
      <color theme="1"/>
      <name val="Goudy Old Style"/>
      <family val="1"/>
    </font>
    <font>
      <i/>
      <sz val="22"/>
      <color theme="1"/>
      <name val="Goudy Old Style"/>
      <family val="1"/>
    </font>
    <font>
      <i/>
      <u/>
      <sz val="22"/>
      <color theme="4" tint="-0.499984740745262"/>
      <name val="Goudy Old Style"/>
      <family val="1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22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i/>
      <sz val="36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24"/>
      <color theme="1"/>
      <name val="Goudy Old Style"/>
      <family val="1"/>
    </font>
    <font>
      <sz val="22"/>
      <color theme="1"/>
      <name val="Arial"/>
      <family val="2"/>
    </font>
    <font>
      <i/>
      <sz val="20"/>
      <color theme="1"/>
      <name val="Goudy Old Style"/>
      <family val="1"/>
    </font>
    <font>
      <b/>
      <i/>
      <u/>
      <sz val="22"/>
      <color theme="1"/>
      <name val="Goudy Old Style"/>
      <family val="1"/>
    </font>
    <font>
      <sz val="36"/>
      <color theme="1"/>
      <name val="Calibri"/>
      <family val="2"/>
      <scheme val="minor"/>
    </font>
    <font>
      <sz val="18"/>
      <color theme="1"/>
      <name val="Goudy Old Style"/>
      <family val="1"/>
    </font>
    <font>
      <i/>
      <sz val="26"/>
      <color theme="1"/>
      <name val="Goudy Old Style"/>
      <family val="1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right" wrapText="1"/>
    </xf>
    <xf numFmtId="0" fontId="12" fillId="0" borderId="0" xfId="0" applyFont="1"/>
    <xf numFmtId="0" fontId="15" fillId="0" borderId="0" xfId="0" applyFont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3" xfId="0" applyFont="1" applyBorder="1"/>
    <xf numFmtId="9" fontId="12" fillId="0" borderId="3" xfId="2" applyFont="1" applyBorder="1" applyAlignment="1"/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3" xfId="0" applyFont="1" applyBorder="1"/>
    <xf numFmtId="0" fontId="14" fillId="0" borderId="0" xfId="0" applyFont="1" applyAlignment="1">
      <alignment horizontal="right" vertical="top" wrapText="1"/>
    </xf>
    <xf numFmtId="0" fontId="0" fillId="0" borderId="3" xfId="0" applyBorder="1"/>
    <xf numFmtId="0" fontId="20" fillId="0" borderId="1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22" fillId="0" borderId="3" xfId="0" applyFont="1" applyBorder="1"/>
    <xf numFmtId="0" fontId="0" fillId="0" borderId="1" xfId="0" applyBorder="1"/>
    <xf numFmtId="0" fontId="11" fillId="0" borderId="0" xfId="0" applyFont="1" applyAlignment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 wrapText="1"/>
    </xf>
    <xf numFmtId="6" fontId="0" fillId="0" borderId="0" xfId="0" applyNumberFormat="1"/>
    <xf numFmtId="8" fontId="0" fillId="0" borderId="0" xfId="0" applyNumberFormat="1"/>
    <xf numFmtId="0" fontId="16" fillId="0" borderId="3" xfId="0" applyFont="1" applyBorder="1" applyAlignment="1">
      <alignment wrapText="1"/>
    </xf>
    <xf numFmtId="0" fontId="16" fillId="0" borderId="3" xfId="0" applyFont="1" applyBorder="1"/>
    <xf numFmtId="0" fontId="26" fillId="0" borderId="3" xfId="0" applyFont="1" applyBorder="1"/>
    <xf numFmtId="0" fontId="14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28" fillId="0" borderId="0" xfId="0" applyFont="1" applyAlignment="1">
      <alignment horizontal="right" wrapText="1"/>
    </xf>
    <xf numFmtId="165" fontId="16" fillId="0" borderId="1" xfId="1" applyNumberFormat="1" applyFont="1" applyBorder="1" applyAlignment="1">
      <alignment vertical="center" wrapText="1"/>
    </xf>
    <xf numFmtId="165" fontId="16" fillId="0" borderId="1" xfId="1" applyNumberFormat="1" applyFont="1" applyBorder="1"/>
    <xf numFmtId="164" fontId="29" fillId="0" borderId="2" xfId="0" applyNumberFormat="1" applyFont="1" applyBorder="1" applyAlignment="1">
      <alignment horizontal="left" vertical="center" wrapText="1"/>
    </xf>
    <xf numFmtId="166" fontId="16" fillId="0" borderId="1" xfId="3" applyNumberFormat="1" applyFont="1" applyBorder="1"/>
    <xf numFmtId="0" fontId="28" fillId="0" borderId="0" xfId="0" applyFont="1" applyAlignment="1">
      <alignment horizontal="right" wrapText="1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14" fontId="0" fillId="0" borderId="0" xfId="0" applyNumberFormat="1" applyAlignment="1">
      <alignment horizontal="left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1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2"/>
  <sheetViews>
    <sheetView showGridLines="0" tabSelected="1" zoomScale="50" zoomScaleNormal="50" zoomScaleSheetLayoutView="50" zoomScalePageLayoutView="75" workbookViewId="0">
      <selection activeCell="K53" sqref="K53"/>
    </sheetView>
  </sheetViews>
  <sheetFormatPr defaultRowHeight="14.4" x14ac:dyDescent="0.3"/>
  <cols>
    <col min="1" max="1" width="8" customWidth="1"/>
    <col min="2" max="2" width="6" customWidth="1"/>
    <col min="3" max="3" width="10.44140625" customWidth="1"/>
    <col min="4" max="4" width="6" customWidth="1"/>
    <col min="5" max="5" width="2.88671875" customWidth="1"/>
    <col min="6" max="6" width="10.109375" customWidth="1"/>
    <col min="7" max="7" width="6" customWidth="1"/>
    <col min="8" max="8" width="17.33203125" customWidth="1"/>
    <col min="9" max="9" width="93.5546875" customWidth="1"/>
    <col min="10" max="10" width="20" customWidth="1"/>
    <col min="11" max="11" width="34.88671875" customWidth="1"/>
    <col min="12" max="12" width="28.5546875" customWidth="1"/>
  </cols>
  <sheetData>
    <row r="1" spans="1:12" ht="62.4" x14ac:dyDescent="0.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45"/>
    </row>
    <row r="2" spans="1:12" ht="11.25" customHeight="1" x14ac:dyDescent="0.3">
      <c r="A2" s="15"/>
      <c r="I2" s="12"/>
      <c r="J2" s="12"/>
      <c r="K2" s="12"/>
    </row>
    <row r="3" spans="1:12" ht="30" x14ac:dyDescent="0.3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7"/>
    </row>
    <row r="4" spans="1:12" ht="30" x14ac:dyDescent="0.3">
      <c r="A4" s="69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17"/>
    </row>
    <row r="5" spans="1:12" ht="30" x14ac:dyDescent="0.3">
      <c r="A5" s="69" t="s">
        <v>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7"/>
    </row>
    <row r="6" spans="1:12" ht="30" x14ac:dyDescent="0.3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7"/>
    </row>
    <row r="7" spans="1:12" ht="16.5" customHeight="1" x14ac:dyDescent="0.3">
      <c r="H7" s="2"/>
    </row>
    <row r="8" spans="1:12" ht="37.200000000000003" thickBot="1" x14ac:dyDescent="0.35">
      <c r="A8" s="74" t="s">
        <v>5</v>
      </c>
      <c r="B8" s="74"/>
      <c r="C8" s="74"/>
      <c r="D8" s="74"/>
      <c r="E8" s="74"/>
      <c r="F8" s="74"/>
      <c r="G8" s="74"/>
      <c r="H8" s="74"/>
      <c r="I8" s="34"/>
      <c r="J8" s="30"/>
    </row>
    <row r="9" spans="1:12" ht="48" customHeight="1" thickBot="1" x14ac:dyDescent="0.35">
      <c r="A9" s="74" t="s">
        <v>32</v>
      </c>
      <c r="B9" s="74"/>
      <c r="C9" s="74"/>
      <c r="D9" s="74"/>
      <c r="E9" s="74"/>
      <c r="F9" s="74"/>
      <c r="G9" s="74"/>
      <c r="H9" s="74"/>
      <c r="I9" s="34"/>
      <c r="J9" s="31"/>
    </row>
    <row r="10" spans="1:12" ht="48" customHeight="1" thickBot="1" x14ac:dyDescent="0.35">
      <c r="A10" s="74" t="s">
        <v>49</v>
      </c>
      <c r="B10" s="74"/>
      <c r="C10" s="74"/>
      <c r="D10" s="74"/>
      <c r="E10" s="74"/>
      <c r="F10" s="74"/>
      <c r="G10" s="74"/>
      <c r="H10" s="74"/>
      <c r="I10" s="33"/>
      <c r="J10" s="30"/>
    </row>
    <row r="11" spans="1:12" ht="37.200000000000003" thickBot="1" x14ac:dyDescent="0.35">
      <c r="A11" s="74" t="s">
        <v>6</v>
      </c>
      <c r="B11" s="74"/>
      <c r="C11" s="74"/>
      <c r="D11" s="74"/>
      <c r="E11" s="74"/>
      <c r="F11" s="74"/>
      <c r="G11" s="74"/>
      <c r="H11" s="74"/>
      <c r="I11" s="32"/>
      <c r="J11" s="30"/>
    </row>
    <row r="12" spans="1:12" ht="48" customHeight="1" thickBot="1" x14ac:dyDescent="0.35">
      <c r="A12" s="74" t="s">
        <v>7</v>
      </c>
      <c r="B12" s="74"/>
      <c r="C12" s="74"/>
      <c r="D12" s="74"/>
      <c r="E12" s="74"/>
      <c r="F12" s="74"/>
      <c r="G12" s="74"/>
      <c r="H12" s="74"/>
      <c r="I12" s="32"/>
      <c r="J12" s="30"/>
    </row>
    <row r="13" spans="1:12" ht="37.200000000000003" thickBot="1" x14ac:dyDescent="0.35">
      <c r="A13" s="74" t="s">
        <v>8</v>
      </c>
      <c r="B13" s="74"/>
      <c r="C13" s="74"/>
      <c r="D13" s="74"/>
      <c r="E13" s="74"/>
      <c r="F13" s="74"/>
      <c r="G13" s="74"/>
      <c r="H13" s="74"/>
      <c r="I13" s="59"/>
      <c r="J13" s="30"/>
    </row>
    <row r="14" spans="1:12" x14ac:dyDescent="0.3">
      <c r="A14" s="1"/>
    </row>
    <row r="15" spans="1:12" ht="34.200000000000003" x14ac:dyDescent="0.3">
      <c r="A15" s="16" t="s">
        <v>9</v>
      </c>
    </row>
    <row r="16" spans="1:12" ht="34.5" customHeight="1" thickBot="1" x14ac:dyDescent="0.35">
      <c r="A16" s="35" t="s">
        <v>10</v>
      </c>
      <c r="I16" s="8"/>
      <c r="J16" s="8"/>
      <c r="K16" s="57"/>
      <c r="L16" s="35"/>
    </row>
    <row r="17" spans="1:11" ht="38.25" customHeight="1" x14ac:dyDescent="0.3">
      <c r="A17" s="63" t="s">
        <v>37</v>
      </c>
      <c r="B17" s="63"/>
      <c r="C17" s="63"/>
      <c r="D17" s="63"/>
      <c r="E17" s="63"/>
      <c r="F17" s="63"/>
      <c r="G17" s="63"/>
      <c r="H17" s="63"/>
      <c r="I17" s="25"/>
      <c r="J17" s="25"/>
      <c r="K17" s="25"/>
    </row>
    <row r="18" spans="1:11" ht="46.2" x14ac:dyDescent="0.85">
      <c r="A18" s="37" t="s">
        <v>38</v>
      </c>
      <c r="B18" s="46"/>
      <c r="C18" s="37" t="s">
        <v>36</v>
      </c>
      <c r="D18" s="53"/>
      <c r="F18" s="48"/>
      <c r="G18" s="47"/>
      <c r="H18" s="25"/>
      <c r="I18" s="25"/>
      <c r="J18" s="25"/>
      <c r="K18" s="25"/>
    </row>
    <row r="19" spans="1:11" ht="27.75" customHeight="1" x14ac:dyDescent="0.3">
      <c r="A19" s="63" t="s">
        <v>47</v>
      </c>
      <c r="B19" s="63"/>
      <c r="C19" s="63"/>
      <c r="D19" s="63"/>
      <c r="E19" s="63"/>
      <c r="F19" s="63"/>
      <c r="G19" s="63"/>
      <c r="H19" s="63"/>
      <c r="I19" s="63"/>
    </row>
    <row r="20" spans="1:11" ht="27.75" customHeight="1" x14ac:dyDescent="0.3">
      <c r="A20" s="63" t="s">
        <v>39</v>
      </c>
      <c r="B20" s="63"/>
      <c r="C20" s="63"/>
      <c r="D20" s="63"/>
      <c r="E20" s="63"/>
      <c r="F20" s="63"/>
      <c r="G20" s="63"/>
      <c r="H20" s="63"/>
      <c r="I20" s="63"/>
      <c r="J20" s="25"/>
      <c r="K20" s="25"/>
    </row>
    <row r="21" spans="1:11" ht="13.5" customHeight="1" x14ac:dyDescent="0.3">
      <c r="H21" s="5"/>
    </row>
    <row r="22" spans="1:11" ht="34.200000000000003" x14ac:dyDescent="0.3">
      <c r="A22" s="16" t="s">
        <v>11</v>
      </c>
    </row>
    <row r="23" spans="1:11" ht="38.25" customHeight="1" x14ac:dyDescent="0.3">
      <c r="A23" s="63" t="s">
        <v>50</v>
      </c>
      <c r="B23" s="63"/>
      <c r="C23" s="63"/>
      <c r="D23" s="63"/>
      <c r="E23" s="63"/>
      <c r="F23" s="63"/>
      <c r="G23" s="63"/>
      <c r="H23" s="63"/>
      <c r="I23" s="25"/>
      <c r="J23" s="25"/>
      <c r="K23" s="25"/>
    </row>
    <row r="24" spans="1:11" ht="29.4" x14ac:dyDescent="0.3">
      <c r="A24" s="37" t="s">
        <v>38</v>
      </c>
      <c r="B24" s="46"/>
      <c r="C24" s="37" t="s">
        <v>36</v>
      </c>
      <c r="D24" s="38"/>
      <c r="F24" s="48"/>
      <c r="G24" s="47"/>
      <c r="H24" s="25"/>
      <c r="I24" s="25"/>
      <c r="J24" s="25"/>
      <c r="K24" s="25"/>
    </row>
    <row r="25" spans="1:11" ht="62.25" customHeight="1" thickBot="1" x14ac:dyDescent="0.35">
      <c r="A25" s="74" t="s">
        <v>54</v>
      </c>
      <c r="B25" s="74"/>
      <c r="C25" s="74"/>
      <c r="D25" s="74"/>
      <c r="E25" s="74"/>
      <c r="F25" s="74"/>
      <c r="G25" s="74"/>
      <c r="H25" s="74"/>
      <c r="I25" s="39"/>
      <c r="J25" s="40"/>
    </row>
    <row r="26" spans="1:11" ht="50.25" customHeight="1" thickBot="1" x14ac:dyDescent="0.35">
      <c r="A26" s="74" t="s">
        <v>51</v>
      </c>
      <c r="B26" s="74"/>
      <c r="C26" s="74"/>
      <c r="D26" s="74"/>
      <c r="E26" s="74"/>
      <c r="F26" s="74"/>
      <c r="G26" s="74"/>
      <c r="H26" s="74"/>
      <c r="I26" s="39"/>
      <c r="J26" s="40"/>
    </row>
    <row r="27" spans="1:11" ht="50.25" customHeight="1" thickBot="1" x14ac:dyDescent="0.35">
      <c r="A27" s="74" t="s">
        <v>52</v>
      </c>
      <c r="B27" s="74"/>
      <c r="C27" s="74"/>
      <c r="D27" s="74"/>
      <c r="E27" s="74"/>
      <c r="F27" s="74"/>
      <c r="G27" s="74"/>
      <c r="H27" s="74"/>
      <c r="I27" s="39"/>
      <c r="J27" s="40"/>
    </row>
    <row r="28" spans="1:11" ht="50.25" customHeight="1" thickBot="1" x14ac:dyDescent="0.7">
      <c r="A28" s="74" t="s">
        <v>53</v>
      </c>
      <c r="B28" s="74"/>
      <c r="C28" s="74"/>
      <c r="D28" s="74"/>
      <c r="E28" s="74"/>
      <c r="F28" s="74"/>
      <c r="G28" s="74"/>
      <c r="H28" s="74"/>
      <c r="I28" s="8"/>
      <c r="J28" s="8"/>
      <c r="K28" s="58"/>
    </row>
    <row r="29" spans="1:11" ht="33.75" customHeight="1" x14ac:dyDescent="0.65">
      <c r="A29" s="65" t="s">
        <v>48</v>
      </c>
      <c r="B29" s="65"/>
      <c r="C29" s="65"/>
      <c r="D29" s="65"/>
      <c r="E29" s="65"/>
      <c r="F29" s="65"/>
      <c r="G29" s="65"/>
      <c r="H29" s="65"/>
      <c r="I29" s="65"/>
      <c r="J29" s="10"/>
      <c r="K29" s="22"/>
    </row>
    <row r="30" spans="1:11" ht="16.5" customHeight="1" x14ac:dyDescent="0.65">
      <c r="H30" s="10"/>
      <c r="I30" s="10"/>
      <c r="J30" s="10"/>
      <c r="K30" s="22"/>
    </row>
    <row r="31" spans="1:11" ht="34.200000000000003" x14ac:dyDescent="0.65">
      <c r="A31" s="16" t="s">
        <v>15</v>
      </c>
      <c r="I31" s="6"/>
      <c r="J31" s="6"/>
      <c r="K31" s="22"/>
    </row>
    <row r="32" spans="1:11" ht="34.200000000000003" thickBot="1" x14ac:dyDescent="0.7">
      <c r="A32" s="66" t="s">
        <v>16</v>
      </c>
      <c r="B32" s="66"/>
      <c r="C32" s="66"/>
      <c r="D32" s="66"/>
      <c r="E32" s="66"/>
      <c r="F32" s="66"/>
      <c r="G32" s="66"/>
      <c r="H32" s="66"/>
      <c r="I32" s="6"/>
      <c r="J32" s="6"/>
      <c r="K32" s="58"/>
    </row>
    <row r="33" spans="1:19" ht="33.75" customHeight="1" x14ac:dyDescent="0.65">
      <c r="A33" s="63" t="s">
        <v>40</v>
      </c>
      <c r="B33" s="63"/>
      <c r="C33" s="63"/>
      <c r="D33" s="63"/>
      <c r="E33" s="63"/>
      <c r="F33" s="63"/>
      <c r="G33" s="63"/>
      <c r="H33" s="63"/>
      <c r="I33" s="63"/>
      <c r="J33" s="11"/>
      <c r="K33" s="22"/>
    </row>
    <row r="34" spans="1:19" ht="12.75" customHeight="1" x14ac:dyDescent="0.65">
      <c r="H34" s="11"/>
      <c r="I34" s="11"/>
      <c r="J34" s="11"/>
      <c r="K34" s="22"/>
    </row>
    <row r="35" spans="1:19" ht="34.200000000000003" x14ac:dyDescent="0.65">
      <c r="A35" s="72" t="s">
        <v>17</v>
      </c>
      <c r="B35" s="72"/>
      <c r="C35" s="72"/>
      <c r="D35" s="72"/>
      <c r="E35" s="72"/>
      <c r="F35" s="72"/>
      <c r="G35" s="72"/>
      <c r="I35" s="6"/>
      <c r="J35" s="6"/>
      <c r="K35" s="22"/>
    </row>
    <row r="36" spans="1:19" ht="34.200000000000003" thickBot="1" x14ac:dyDescent="0.7">
      <c r="A36" s="62" t="s">
        <v>16</v>
      </c>
      <c r="B36" s="62"/>
      <c r="C36" s="62"/>
      <c r="D36" s="62"/>
      <c r="E36" s="62"/>
      <c r="F36" s="62"/>
      <c r="G36" s="62"/>
      <c r="H36" s="19" t="s">
        <v>22</v>
      </c>
      <c r="J36" s="6"/>
      <c r="K36" s="58"/>
    </row>
    <row r="37" spans="1:19" ht="27.75" customHeight="1" x14ac:dyDescent="0.65">
      <c r="A37" s="63" t="s">
        <v>57</v>
      </c>
      <c r="B37" s="63"/>
      <c r="C37" s="63"/>
      <c r="D37" s="63"/>
      <c r="E37" s="63"/>
      <c r="F37" s="63"/>
      <c r="G37" s="63"/>
      <c r="H37" s="70" t="s">
        <v>21</v>
      </c>
      <c r="I37" s="70"/>
      <c r="J37" s="6"/>
      <c r="K37" s="22"/>
    </row>
    <row r="38" spans="1:19" ht="9.75" customHeight="1" x14ac:dyDescent="0.65">
      <c r="H38" s="25"/>
      <c r="I38" s="20"/>
      <c r="J38" s="6"/>
      <c r="K38" s="26"/>
      <c r="L38" s="27"/>
    </row>
    <row r="39" spans="1:19" ht="27.75" customHeight="1" x14ac:dyDescent="0.65">
      <c r="A39" s="36" t="s">
        <v>25</v>
      </c>
      <c r="B39" s="41"/>
      <c r="C39" s="41"/>
      <c r="D39" s="41"/>
      <c r="E39" s="41"/>
      <c r="F39" s="41"/>
      <c r="G39" s="42"/>
      <c r="H39" s="36" t="s">
        <v>44</v>
      </c>
      <c r="I39" s="38"/>
      <c r="J39" s="36" t="s">
        <v>26</v>
      </c>
      <c r="K39" s="51"/>
      <c r="L39" s="27"/>
    </row>
    <row r="40" spans="1:19" ht="27.75" customHeight="1" x14ac:dyDescent="0.65">
      <c r="A40" s="43" t="s">
        <v>41</v>
      </c>
      <c r="B40" s="41"/>
      <c r="C40" s="41"/>
      <c r="D40" s="41"/>
      <c r="E40" s="41"/>
      <c r="F40" s="41"/>
      <c r="G40" s="42"/>
      <c r="H40" s="28" t="s">
        <v>56</v>
      </c>
      <c r="I40" s="38"/>
      <c r="J40" s="29" t="s">
        <v>29</v>
      </c>
      <c r="K40" s="51"/>
      <c r="L40" s="27"/>
    </row>
    <row r="41" spans="1:19" ht="27.75" customHeight="1" x14ac:dyDescent="0.65">
      <c r="A41" s="43" t="s">
        <v>42</v>
      </c>
      <c r="B41" s="41"/>
      <c r="C41" s="41"/>
      <c r="D41" s="41"/>
      <c r="E41" s="41"/>
      <c r="F41" s="41"/>
      <c r="G41" s="42"/>
      <c r="H41" s="28" t="s">
        <v>27</v>
      </c>
      <c r="I41" s="38"/>
      <c r="J41" s="29" t="s">
        <v>30</v>
      </c>
      <c r="K41" s="51"/>
      <c r="L41" s="27"/>
    </row>
    <row r="42" spans="1:19" ht="27.75" customHeight="1" x14ac:dyDescent="0.65">
      <c r="A42" s="43" t="s">
        <v>43</v>
      </c>
      <c r="B42" s="41"/>
      <c r="C42" s="41"/>
      <c r="D42" s="41"/>
      <c r="E42" s="41"/>
      <c r="F42" s="41"/>
      <c r="G42" s="42"/>
      <c r="H42" s="28" t="s">
        <v>28</v>
      </c>
      <c r="I42" s="38"/>
      <c r="J42" s="29" t="s">
        <v>31</v>
      </c>
      <c r="K42" s="52"/>
      <c r="S42" s="49"/>
    </row>
    <row r="43" spans="1:19" ht="27.75" customHeight="1" x14ac:dyDescent="0.65">
      <c r="A43" s="19" t="s">
        <v>45</v>
      </c>
      <c r="I43" s="19"/>
      <c r="J43" s="19"/>
      <c r="K43" s="22"/>
    </row>
    <row r="44" spans="1:19" ht="8.25" customHeight="1" x14ac:dyDescent="0.65">
      <c r="H44" s="25"/>
      <c r="I44" s="20"/>
      <c r="J44" s="6"/>
      <c r="K44" s="22"/>
    </row>
    <row r="45" spans="1:19" s="14" customFormat="1" ht="34.200000000000003" x14ac:dyDescent="0.65">
      <c r="A45" s="16" t="s">
        <v>18</v>
      </c>
      <c r="B45" s="13"/>
      <c r="J45" s="13"/>
      <c r="K45" s="22"/>
    </row>
    <row r="46" spans="1:19" ht="34.200000000000003" thickBot="1" x14ac:dyDescent="0.7">
      <c r="A46" s="66" t="s">
        <v>19</v>
      </c>
      <c r="B46" s="66"/>
      <c r="C46" s="66"/>
      <c r="D46" s="66"/>
      <c r="E46" s="66"/>
      <c r="F46" s="66"/>
      <c r="G46" s="66"/>
      <c r="H46" s="66"/>
      <c r="J46" s="6"/>
      <c r="K46" s="58"/>
      <c r="S46" s="50"/>
    </row>
    <row r="47" spans="1:19" ht="11.25" customHeight="1" x14ac:dyDescent="0.65">
      <c r="H47" s="9"/>
      <c r="K47" s="22"/>
    </row>
    <row r="48" spans="1:19" ht="35.25" customHeight="1" x14ac:dyDescent="0.65">
      <c r="A48" s="64" t="s">
        <v>34</v>
      </c>
      <c r="B48" s="64"/>
      <c r="C48" s="64"/>
      <c r="D48" s="64"/>
      <c r="E48" s="64"/>
      <c r="F48" s="64"/>
      <c r="J48" s="7"/>
      <c r="K48" s="22"/>
    </row>
    <row r="49" spans="1:19" ht="39.75" customHeight="1" x14ac:dyDescent="0.65">
      <c r="A49" s="71" t="s">
        <v>35</v>
      </c>
      <c r="B49" s="71"/>
      <c r="C49" s="71"/>
      <c r="D49" s="71"/>
      <c r="E49" s="71"/>
      <c r="F49" s="71"/>
      <c r="G49" s="71"/>
      <c r="H49" s="71"/>
      <c r="I49" s="71"/>
      <c r="J49" s="7"/>
      <c r="K49" s="22"/>
    </row>
    <row r="50" spans="1:19" ht="29.4" x14ac:dyDescent="0.3">
      <c r="A50" s="37" t="s">
        <v>38</v>
      </c>
      <c r="B50" s="46"/>
      <c r="C50" s="37" t="s">
        <v>36</v>
      </c>
      <c r="D50" s="38"/>
      <c r="F50" s="48" t="s">
        <v>46</v>
      </c>
      <c r="G50" s="46"/>
      <c r="H50" s="25"/>
      <c r="I50" s="25"/>
      <c r="J50" s="25"/>
      <c r="K50" s="25"/>
      <c r="S50" s="50"/>
    </row>
    <row r="51" spans="1:19" ht="14.25" customHeight="1" x14ac:dyDescent="0.65">
      <c r="A51" s="21"/>
      <c r="B51" s="21"/>
      <c r="J51" s="7"/>
      <c r="K51" s="22"/>
    </row>
    <row r="52" spans="1:19" ht="35.25" customHeight="1" x14ac:dyDescent="0.65">
      <c r="A52" s="64" t="s">
        <v>33</v>
      </c>
      <c r="B52" s="64"/>
      <c r="C52" s="64"/>
      <c r="D52" s="64"/>
      <c r="E52" s="64"/>
      <c r="F52" s="64"/>
      <c r="G52" s="64"/>
      <c r="H52" s="64"/>
      <c r="J52" s="7"/>
      <c r="K52" s="22"/>
    </row>
    <row r="53" spans="1:19" ht="34.799999999999997" thickBot="1" x14ac:dyDescent="0.7">
      <c r="A53" s="17" t="s">
        <v>23</v>
      </c>
      <c r="B53" s="21"/>
      <c r="J53" s="7"/>
      <c r="K53" s="60"/>
    </row>
    <row r="54" spans="1:19" ht="39.75" customHeight="1" thickBot="1" x14ac:dyDescent="0.7">
      <c r="A54" s="17" t="s">
        <v>58</v>
      </c>
      <c r="B54" s="7"/>
      <c r="J54" s="7"/>
      <c r="K54" s="58">
        <f>K53*0.67</f>
        <v>0</v>
      </c>
    </row>
    <row r="55" spans="1:19" ht="15.75" customHeight="1" x14ac:dyDescent="0.65">
      <c r="A55" s="3"/>
      <c r="B55" s="7"/>
      <c r="J55" s="7"/>
      <c r="K55" s="22"/>
    </row>
    <row r="56" spans="1:19" ht="34.799999999999997" thickBot="1" x14ac:dyDescent="0.7">
      <c r="A56" s="16" t="s">
        <v>20</v>
      </c>
      <c r="B56" s="7"/>
      <c r="J56" s="7"/>
      <c r="K56" s="58">
        <f>SUM(K54+K46+K36+K32+K28+K16)</f>
        <v>0</v>
      </c>
    </row>
    <row r="57" spans="1:19" x14ac:dyDescent="0.3">
      <c r="H57" s="5"/>
    </row>
    <row r="58" spans="1:19" ht="57.75" customHeight="1" thickBot="1" x14ac:dyDescent="0.65">
      <c r="A58" s="61" t="s">
        <v>12</v>
      </c>
      <c r="B58" s="61"/>
      <c r="C58" s="61"/>
      <c r="D58" s="61"/>
      <c r="E58" s="61"/>
      <c r="F58" s="61"/>
      <c r="G58" s="61"/>
      <c r="H58" s="44"/>
      <c r="I58" s="4"/>
      <c r="J58" s="18" t="s">
        <v>13</v>
      </c>
      <c r="K58" s="24"/>
    </row>
    <row r="59" spans="1:19" ht="17.25" customHeight="1" x14ac:dyDescent="0.6">
      <c r="A59" s="56"/>
      <c r="B59" s="56"/>
      <c r="C59" s="56"/>
      <c r="D59" s="56"/>
      <c r="E59" s="56"/>
      <c r="F59" s="56"/>
      <c r="G59" s="56"/>
      <c r="H59" s="54"/>
      <c r="I59" s="8"/>
      <c r="J59" s="18"/>
      <c r="K59" s="55"/>
    </row>
    <row r="60" spans="1:19" ht="63.75" customHeight="1" thickBot="1" x14ac:dyDescent="0.65">
      <c r="A60" s="61" t="s">
        <v>55</v>
      </c>
      <c r="B60" s="61"/>
      <c r="C60" s="61"/>
      <c r="D60" s="61"/>
      <c r="E60" s="61"/>
      <c r="F60" s="61"/>
      <c r="G60" s="61"/>
      <c r="H60" s="44"/>
      <c r="I60" s="4"/>
      <c r="J60" s="18" t="s">
        <v>13</v>
      </c>
      <c r="K60" s="24"/>
    </row>
    <row r="61" spans="1:19" ht="57" customHeight="1" thickBot="1" x14ac:dyDescent="0.65">
      <c r="A61" s="61" t="s">
        <v>14</v>
      </c>
      <c r="B61" s="61"/>
      <c r="C61" s="61"/>
      <c r="D61" s="61"/>
      <c r="E61" s="61"/>
      <c r="F61" s="61"/>
      <c r="G61" s="61"/>
      <c r="H61" s="44"/>
      <c r="I61" s="23"/>
      <c r="J61" s="73" t="s">
        <v>24</v>
      </c>
      <c r="K61" s="73"/>
    </row>
    <row r="62" spans="1:19" x14ac:dyDescent="0.3">
      <c r="A62" s="67">
        <v>43844</v>
      </c>
      <c r="B62" s="67"/>
    </row>
  </sheetData>
  <protectedRanges>
    <protectedRange sqref="K16 I25:J27 K28 K32 K36 K46 K53 I8:J13" name="Range1"/>
  </protectedRanges>
  <mergeCells count="35">
    <mergeCell ref="A27:H27"/>
    <mergeCell ref="A28:H28"/>
    <mergeCell ref="A13:H13"/>
    <mergeCell ref="A17:H17"/>
    <mergeCell ref="A19:I19"/>
    <mergeCell ref="A20:I20"/>
    <mergeCell ref="A25:H25"/>
    <mergeCell ref="A23:H23"/>
    <mergeCell ref="A9:H9"/>
    <mergeCell ref="A10:H10"/>
    <mergeCell ref="A11:H11"/>
    <mergeCell ref="A12:H12"/>
    <mergeCell ref="A26:H26"/>
    <mergeCell ref="A61:G61"/>
    <mergeCell ref="A62:B62"/>
    <mergeCell ref="A1:K1"/>
    <mergeCell ref="A3:K3"/>
    <mergeCell ref="A4:K4"/>
    <mergeCell ref="A5:K5"/>
    <mergeCell ref="A6:K6"/>
    <mergeCell ref="H37:I37"/>
    <mergeCell ref="A49:I49"/>
    <mergeCell ref="A52:H52"/>
    <mergeCell ref="A58:G58"/>
    <mergeCell ref="A33:I33"/>
    <mergeCell ref="A35:G35"/>
    <mergeCell ref="J61:K61"/>
    <mergeCell ref="A46:H46"/>
    <mergeCell ref="A8:H8"/>
    <mergeCell ref="A60:G60"/>
    <mergeCell ref="A36:G36"/>
    <mergeCell ref="A37:G37"/>
    <mergeCell ref="A48:F48"/>
    <mergeCell ref="A29:I29"/>
    <mergeCell ref="A32:H32"/>
  </mergeCells>
  <hyperlinks>
    <hyperlink ref="H37" r:id="rId1" xr:uid="{00000000-0004-0000-0000-000000000000}"/>
  </hyperlinks>
  <printOptions horizontalCentered="1" verticalCentered="1"/>
  <pageMargins left="0.25" right="0.25" top="0.25" bottom="0.25" header="0.3" footer="0.3"/>
  <pageSetup scale="38" orientation="portrait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Rakoczy, Alisa</dc:creator>
  <cp:lastModifiedBy>Saxberg, Rhonda</cp:lastModifiedBy>
  <cp:lastPrinted>2023-10-04T13:42:13Z</cp:lastPrinted>
  <dcterms:created xsi:type="dcterms:W3CDTF">2014-11-18T21:14:32Z</dcterms:created>
  <dcterms:modified xsi:type="dcterms:W3CDTF">2024-02-14T15:10:05Z</dcterms:modified>
</cp:coreProperties>
</file>